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C413F0CD-3D9F-4E8F-BD73-993B35CE50B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<sst xmlns="http://schemas.openxmlformats.org/spreadsheetml/2006/main" count="5402" uniqueCount="1341">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</sst>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1155</v>
      </c>
      <c r="B10" s="189"/>
      <c r="C10" s="132" t="str">
        <f>VLOOKUP(A10,'Vacantes TRE - Bloque 2'!1:1048576,5,0)</f>
        <v>G. Consultoría TI y Ciberseguridad</v>
      </c>
      <c r="D10" s="132"/>
      <c r="E10" s="132"/>
      <c r="F10" s="132"/>
      <c r="G10" s="132" t="str">
        <f>VLOOKUP(A10,'Vacantes TRE - Bloque 2'!1:1048576,6,0)</f>
        <v>Técnico/a 1</v>
      </c>
      <c r="H10" s="132"/>
      <c r="I10" s="182" t="str">
        <f>VLOOKUP(A10,'Vacantes TRE - Bloque 2'!1:1048576,9,0)</f>
        <v>Técnico/a en Gestión de Identidades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o4xrSJlRy8DIKxMUnn4C9c/I1zmeaAKfQiI60ohtmErhof50kIabsZkA/ny9RsB+l47CpyXAMP7Ae39WsC15bQ==" saltValue="6IiiXZdPX0gyzthvMl+t0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2023-09-21T15:22:53Z</dcterms:modified>
</cp:coreProperties>
</file>